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3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<sst xmlns="http://schemas.openxmlformats.org/spreadsheetml/2006/main" count="26" uniqueCount="26">
  <si>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附件2</t>
  </si>
  <si>
    <t>医疗设备一批技术参数要求表</t>
  </si>
  <si>
    <t>分包</t>
  </si>
  <si>
    <t>序号</t>
  </si>
  <si>
    <t>名称</t>
  </si>
  <si>
    <t>数量</t>
  </si>
  <si>
    <t>单位</t>
  </si>
  <si>
    <t>技术参数要求</t>
  </si>
  <si>
    <t>最高单价（万元）</t>
  </si>
  <si>
    <t>最高金额（万元）</t>
  </si>
  <si>
    <t>分包最高限价（万元）</t>
  </si>
  <si>
    <t>4分包</t>
  </si>
  <si>
    <t>小分包1</t>
  </si>
  <si>
    <t>二代基因测序仪</t>
  </si>
  <si>
    <t>台</t>
  </si>
  <si>
    <t>1.应用范围：该产品可开展微生物测序、肿瘤靶向测序、小型全基因组测序、低深度全基因组测序及个体识别等多种应用。
2.信号放大原理：采用滚环扩增（RCA）的线性扩增方式扩增文库拷贝数，每轮扩增均以原始文库分子为模板，有效减少因指数扩增（如桥式PCR，乳液PCR）造成的扩增偏向性（amplification bias）与扩增错误积累。
3.防污染设计：所有扩增反应（包括文库拷贝数扩增）均在测序芯片加载文库操作之前；测序芯片加载文库后，不进行任何扩增操作，有效减少文库之间的交叉污染。
4.读长支持：支持单端测序（SE）和双端测序（PE），支持读长单端不低于100个碱基，双端不低于2×300个碱基。
5.信号采集模式:双芯片模块设计，支持单芯片测序、双芯片同时测序、双芯片滚动测序、混合读长的双芯片混动测序等多种模式。
6.数据准确性：测序结果给出严格的Q30的数据质量评判，读长≤100bp时，测序Q30值≥90%，Q40＞85%。100&lt;读长≤150bp时，测序Q30值≥85%，Q40＞85%。150&lt;读长≤300bp，测序Q30值≥85%。
7.采集通量：每轮运行可产生≥48G碱基数据（单芯片），≥96G碱基数据（双芯片）。
8.运行时间：SE100模式下，单次运行时间≤5小时，PE150模式下，单次运行时间≤12小时，PE300模式下，单次运行时间≤30小时，包括：样本加载、测序、碱基识别和数据处理时间。
9.测序仪主机具有NMPA认证（属于国械注准）。
10.配备8通道自动化移液系统，自动化机械臂，自动PCR仪，自动纯化模块，温控模块，内置紫外消毒模块等功能模块，内置过滤系统和紫外消毒灯。
11.仪器内部应配备紫外消毒装置，消杀剂量高于100 000μW.s/cm2，可杀灭细菌芽胞、病毒和细菌繁殖体；满足《WS/T 367-2012医疗机构消毒技术规范》。
12.移液器移液体积范围 1ul-200ul，移液步进为0.1ul；加样精度：CV≤5%（1μl时），准确度：&lt;±10%； CV≤1%（200μl时），准确度：&lt;±1%。
13.配置清单
基因测序仪 1套
基因测序文库制备仪 1套
分析工作站 1台</t>
  </si>
  <si>
    <t>小分包2</t>
  </si>
  <si>
    <t>运动心肺功能测试系统</t>
  </si>
  <si>
    <t>套</t>
  </si>
  <si>
    <t xml:space="preserve">一、运动心肺功能测试仪参数：
1.运动肺功能测试时，气体采集方式具有面罩式及咬口式两种方式。
*2.呼吸流速、氧及二氧化碳浓度有自动和手动两种定标模式，且自动定标时间小于2分钟
3.标准 Wasserman9 宫图的试验结果的图表显示；图形显示内容可自行编辑
4.配置的可移动式工作台，工作台面为电动升降台面
*5.流速传感器为UltraF型超声气体流速传感器。
6.流速传感器测量范围：0~16L/s
7.气道阻力≤0.1cm H2O/L/S
8.分辨率≤1ml；
9.死腔容积≤10ml；
10.氧分析采用电化学传感器
11.氧传感器测量范围：0～100 vol %
12.氧传感器分辨率：0.01 vol %
13.氧传感器测量精度：0.05 vol %；
14.二氧化碳分析器为红外式传感器，
*15.测试参数包括：静态肺功能测试参数：吸气肺活量、呼气肺活量、潮气量、I补吸气量等。运动肺功能参数：摄氧量、最大摄氧量、二氧化碳输出量、目标心率，呼吸交换率、呼吸储备、无氧阈、氧脉博、心排出量、呼气末端氧分压、脂肪消耗量、最大脂肪氧化强度、碳水化合物消耗量、HR心率、最大脂肪氧化强度速度、最大脂肪氧化强度总能量消耗、最大脂肪氧化强度脂肪消耗量、最大脂肪氧化强度糖消耗量，
*16.心肺运动测试结束后，系统能够自动给出非数值性综合性诊断报告及运动处方功能。
二、运动心电图机
1.产品主机可在室温5—40℃和相对湿度25%~85%的环境下正常工作。
2.ECG输入通道：标准12导联心电信息同步采集
*3.导联选择：手动/自动可选，需支持Cabrera 导联体系
4.输入阻抗：≥20MΩ
</t>
  </si>
  <si>
    <t xml:space="preserve">5.频率响应：0.05Hz~150Hz  (+0.4 dB ~ -3.0 dB)
6.定标电压：1mV±2%
7.耐极化电压：±500mV
8.噪声电平：≤15μVp-p 
9.时间常数：≥3.2s
10.A/D转换： 18bits
11.采样率：10kHz
12.增益：2.5，5，10，20，10/5，AGC（mm/mV） 
13.采集显示功能：可采集人体心电波形，并在屏幕上显示出来；
14.心电算法通过欧洲CSE、美国AHA、MIT数据库测试；
三、运动血压监护仪
*1.具有示波法（非运动）OSC模式和（运动）DKA模式。
2.中文显示及操作界面，多语言选择显示。
3.系统数据可下载到U盘并支持Excel数据格式。
4.病人数据可自动连续存储，便于回顾研究，300组血压数据存储。
5.可以按编程自动采集血压数值或人工触发测量。
6.无需人工干预，使医生有更多的时间观察病人的状态改变。
7.环境温度：10°C- 40°C。
8.相对湿度：15%- 90%。
9.网电源：AC 100 V- 240V, 50/ 60Hz。
10.测量范围：收缩压为40—270mmHg、舒张压力为 20-160mmHg:
11.测量精度应为:+/-3mmHg
四、脉搏血氧仪
1.产品功耗低，所配电池可持续使用大于等于20小时。
*2.电池电压过低时OLED显示屏会出现低电压提醒指示标志
</t>
  </si>
  <si>
    <t xml:space="preserve">
3.工作电压：D.C. 3.4V～D.C.4.3V
4.工作电流：小于50mA
5.血氧饱和度测量范围：35～100％
6.测量分辨率：1%
五、康复踏车
1.运动负荷为步进式设计，最大功率≥999瓦，适合于非活动受限患者。
2.康复踏车控制器配备清晰彩色显示屏。
3.控制器显示屏180°旋转，
4.控制器正面和背面同时显示运动转速信息，
*5.座椅垂直升降为电动调节
6.康复踏车手柄可360°旋转
7.最大负载不低于200Kg
8.功率范围0–999w，1w递增
9.电气隔离式的 RS-232 接口，与控制端连接。
10.控制器显示信息等：功率，转速，时间等。
11.运动负荷控制为功率恒定模式
六、设备配置清单
1.心肺运动功能测试仪  数量1套。        
2.12导联心电工作站，数量1套。
3.运动血压、血氧监护仪，数量各1套。              
4.PC套件（含两个显示器和一个主机及心肺数据分析软件），数量1套。
5.功率车，数量1台。
6.打印机，数量1台。</t>
  </si>
  <si>
    <t>小分包3</t>
  </si>
  <si>
    <t>手术器械</t>
  </si>
  <si>
    <t>批</t>
  </si>
  <si>
    <t>详见附件2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</si>
</sst>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0" fillId="0" borderId="0" xfId="0" applyNumberFormat="1" applyBorder="1" applyAlignment="1">
      <alignment horizontal="right" vertical="center"/>
    </xf>
    <xf numFmtId="176" fontId="7" fillId="0" borderId="3" xfId="0" applyNumberFormat="1" applyFont="1" applyBorder="1">
      <alignment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0" fillId="0" borderId="0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topLeftCell="A5" workbookViewId="0">
      <selection activeCell="D5" sqref="D5:D7"/>
    </sheetView>
  </sheetViews>
  <sheetFormatPr defaultColWidth="9" defaultRowHeight="13.5"/>
  <cols>
    <col min="1" max="1" width="6.375" customWidth="1"/>
    <col min="2" max="2" width="8.75" customWidth="1"/>
    <col min="3" max="3" width="4.875" customWidth="1"/>
    <col min="4" max="4" width="13.625" customWidth="1"/>
    <col min="5" max="6" width="4.875" customWidth="1"/>
    <col min="7" max="7" width="83.625" style="3" customWidth="1"/>
    <col min="8" max="8" width="15.5" customWidth="1"/>
    <col min="9" max="9" width="15.5" style="4" customWidth="1"/>
    <col min="10" max="10" width="19.75" style="4" customWidth="1"/>
  </cols>
  <sheetData>
    <row r="1" ht="38" customHeight="1" spans="1:1">
      <c r="A1" t="s">
        <v>0</v>
      </c>
    </row>
    <row r="2" ht="24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8.5" spans="1:10">
      <c r="A3" s="6" t="s">
        <v>2</v>
      </c>
      <c r="B3" s="7"/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s="1" customFormat="1" ht="399" spans="1:10">
      <c r="A4" s="10" t="s">
        <v>11</v>
      </c>
      <c r="B4" s="11" t="s">
        <v>12</v>
      </c>
      <c r="C4" s="12">
        <v>1</v>
      </c>
      <c r="D4" s="12" t="s">
        <v>13</v>
      </c>
      <c r="E4" s="12">
        <v>1</v>
      </c>
      <c r="F4" s="12" t="s">
        <v>14</v>
      </c>
      <c r="G4" s="13" t="s">
        <v>15</v>
      </c>
      <c r="H4" s="14">
        <v>200</v>
      </c>
      <c r="I4" s="23">
        <v>200</v>
      </c>
      <c r="J4" s="24">
        <f>SUM(I4:I8)</f>
        <v>428.8</v>
      </c>
    </row>
    <row r="5" s="1" customFormat="1" ht="378" customHeight="1" spans="1:10">
      <c r="A5" s="10"/>
      <c r="B5" s="11" t="s">
        <v>16</v>
      </c>
      <c r="C5" s="15">
        <v>1</v>
      </c>
      <c r="D5" s="15" t="s">
        <v>17</v>
      </c>
      <c r="E5" s="15">
        <v>1</v>
      </c>
      <c r="F5" s="15" t="s">
        <v>18</v>
      </c>
      <c r="G5" s="13" t="s">
        <v>19</v>
      </c>
      <c r="H5" s="16">
        <v>68</v>
      </c>
      <c r="I5" s="25">
        <v>68.8</v>
      </c>
      <c r="J5" s="24"/>
    </row>
    <row r="6" s="1" customFormat="1" ht="377" customHeight="1" spans="1:10">
      <c r="A6" s="10"/>
      <c r="B6" s="17"/>
      <c r="C6" s="18"/>
      <c r="D6" s="18"/>
      <c r="E6" s="18"/>
      <c r="F6" s="18"/>
      <c r="G6" s="13" t="s">
        <v>20</v>
      </c>
      <c r="H6" s="19"/>
      <c r="I6" s="26"/>
      <c r="J6" s="24"/>
    </row>
    <row r="7" s="1" customFormat="1" ht="370.5" spans="1:10">
      <c r="A7" s="10"/>
      <c r="B7" s="17"/>
      <c r="C7" s="20"/>
      <c r="D7" s="20"/>
      <c r="E7" s="20"/>
      <c r="F7" s="20"/>
      <c r="G7" s="13" t="s">
        <v>21</v>
      </c>
      <c r="H7" s="21"/>
      <c r="I7" s="27"/>
      <c r="J7" s="24"/>
    </row>
    <row r="8" s="1" customFormat="1" ht="18.75" spans="1:10">
      <c r="A8" s="10"/>
      <c r="B8" s="10" t="s">
        <v>22</v>
      </c>
      <c r="C8" s="12">
        <v>1</v>
      </c>
      <c r="D8" s="12" t="s">
        <v>23</v>
      </c>
      <c r="E8" s="12">
        <v>1</v>
      </c>
      <c r="F8" s="12" t="s">
        <v>24</v>
      </c>
      <c r="G8" s="13" t="s">
        <v>25</v>
      </c>
      <c r="H8" s="14"/>
      <c r="I8" s="23">
        <v>160</v>
      </c>
      <c r="J8" s="24"/>
    </row>
    <row r="9" s="2" customFormat="1" spans="7:10">
      <c r="G9" s="22"/>
      <c r="I9" s="28"/>
      <c r="J9" s="28"/>
    </row>
  </sheetData>
  <mergeCells count="11">
    <mergeCell ref="A2:J2"/>
    <mergeCell ref="A3:B3"/>
    <mergeCell ref="A4:A8"/>
    <mergeCell ref="B5:B7"/>
    <mergeCell ref="C5:C7"/>
    <mergeCell ref="D5:D7"/>
    <mergeCell ref="E5:E7"/>
    <mergeCell ref="F5:F7"/>
    <mergeCell ref="H5:H7"/>
    <mergeCell ref="I5:I7"/>
    <mergeCell ref="J4:J8"/>
  </mergeCells>
  <pageMargins left="0.700694444444445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WPS_535982091</cp:lastModifiedBy>
  <dcterms:created xsi:type="dcterms:W3CDTF">2024-07-12T11:47:00Z</dcterms:created>
  <dcterms:modified xsi:type="dcterms:W3CDTF">2024-08-29T03:24:13Z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02D1BF8A6BA24C7198BA56463E3E4C51_11</vt:lpwstr>
  </property>
  <property fmtid="{D5CDD505-2E9C-101B-9397-08002B2CF9AE}" pid="3" name="KSOProductBuildVer">
    <vt:lpwstr>2052-12.1.0.17857</vt:lpwstr>
  </property>
</Properties>
</file>